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출연 일정표(DOOD)" sheetId="1" r:id="rId1"/>
    <sheet name="작성 예시" sheetId="2" r:id="rId2"/>
    <sheet name="작성 가이드" sheetId="3" r:id="rId3"/>
  </sheets>
  <definedNames>
    <definedName name="_xlnm.Print_Area" localSheetId="0">'출연 일정표(DOOD)'!$A$1:$Y$30</definedName>
    <definedName name="_xlnm.Print_Titles" localSheetId="0">'출연 일정표(DOOD)'!$9:$9</definedName>
    <definedName name="_xlnm.Print_Area" localSheetId="1">'작성 예시'!$A$1:$Y$30</definedName>
    <definedName name="_xlnm.Print_Titles" localSheetId="1">'작성 예시'!$9:$9</definedName>
    <definedName name="_xlnm.Print_Area" localSheetId="2">'작성 가이드'!$A$1:$D$29</definedName>
    <definedName name="_xlnm.Print_Titles" localSheetId="2">'작성 가이드'!$10:$10</definedName>
  </definedNames>
  <calcPr calcId="19102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yyyy-mm-dd"/>
    <numFmt numFmtId="166" formatCode="hh:mm"/>
  </numFmts>
  <fonts count="10">
    <font>
      <sz val="10"/>
      <name val="맑은 고딕"/>
    </font>
    <font>
      <b/>
      <sz val="16"/>
      <color rgb="FF0F172A"/>
      <name val="맑은 고딕"/>
    </font>
    <font>
      <sz val="9"/>
      <color rgb="FF64748B"/>
      <name val="맑은 고딕"/>
    </font>
    <font>
      <b/>
      <sz val="11"/>
      <color rgb="FF0F172A"/>
      <name val="맑은 고딕"/>
    </font>
    <font>
      <b/>
      <sz val="10"/>
      <color rgb="FFFFFFFF"/>
      <name val="맑은 고딕"/>
    </font>
    <font>
      <b/>
      <sz val="10"/>
      <color rgb="FF334155"/>
      <name val="맑은 고딕"/>
    </font>
    <font>
      <sz val="10"/>
      <color rgb="FF0F172A"/>
      <name val="맑은 고딕"/>
    </font>
    <font>
      <sz val="11"/>
      <color rgb="FF334155"/>
      <name val="맑은 고딕"/>
    </font>
    <font>
      <sz val="10"/>
      <color rgb="FF334155"/>
      <name val="맑은 고딕"/>
    </font>
    <font>
      <b/>
      <sz val="10"/>
      <color rgb="FF0F172A"/>
      <name val="맑은 고딕"/>
    </font>
  </fonts>
  <fills count="7">
    <fill>
      <patternFill patternType="none"/>
    </fill>
    <fill>
      <patternFill patternType="gray125"/>
    </fill>
    <fill>
      <patternFill patternType="solid">
        <fgColor rgb="FF1E293B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E2E8F0"/>
        <bgColor indexed="64"/>
      </patternFill>
    </fill>
    <fill>
      <patternFill patternType="solid">
        <fgColor rgb="FFFEF3C7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D97706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 style="thin">
        <color rgb="FFCBD5E1"/>
      </left>
      <right style="thin">
        <color rgb="FFCBD5E1"/>
      </right>
      <top style="medium">
        <color rgb="FF334155"/>
      </top>
      <bottom style="thin">
        <color rgb="FFCBD5E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bottom"/>
    </xf>
    <xf numFmtId="0" fontId="4" fillId="2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164" fontId="6" fillId="0" borderId="2" xfId="0" applyNumberFormat="1" applyFont="1" applyBorder="1" applyAlignment="1">
      <alignment vertical="center"/>
    </xf>
    <xf numFmtId="0" fontId="6" fillId="4" borderId="2" xfId="0" applyFont="1" applyFill="1" applyBorder="1" applyAlignment="1">
      <alignment vertical="center" wrapText="1"/>
    </xf>
    <xf numFmtId="0" fontId="6" fillId="4" borderId="2" xfId="0" applyFont="1" applyFill="1" applyBorder="1" applyAlignment="1">
      <alignment horizontal="center" vertical="center" wrapText="1"/>
    </xf>
    <xf numFmtId="164" fontId="6" fillId="4" borderId="2" xfId="0" applyNumberFormat="1" applyFont="1" applyFill="1" applyBorder="1" applyAlignment="1">
      <alignment vertical="center"/>
    </xf>
    <xf numFmtId="165" fontId="6" fillId="4" borderId="2" xfId="0" applyNumberFormat="1" applyFont="1" applyFill="1" applyBorder="1" applyAlignment="1">
      <alignment horizontal="center" vertical="center" wrapText="1"/>
    </xf>
    <xf numFmtId="166" fontId="6" fillId="4" borderId="2" xfId="0" applyNumberFormat="1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164" fontId="8" fillId="0" borderId="2" xfId="0" applyNumberFormat="1" applyFont="1" applyBorder="1" applyAlignment="1">
      <alignment vertical="center"/>
    </xf>
    <xf numFmtId="0" fontId="8" fillId="0" borderId="2" xfId="0" applyFont="1" applyBorder="1" applyAlignment="1">
      <alignment horizontal="center" vertical="center" wrapText="1"/>
    </xf>
    <xf numFmtId="0" fontId="9" fillId="5" borderId="2" xfId="0" applyFont="1" applyFill="1" applyBorder="1" applyAlignment="1">
      <alignment vertical="center" wrapText="1"/>
    </xf>
    <xf numFmtId="164" fontId="9" fillId="5" borderId="2" xfId="0" applyNumberFormat="1" applyFont="1" applyFill="1" applyBorder="1" applyAlignment="1">
      <alignment vertical="center"/>
    </xf>
    <xf numFmtId="164" fontId="9" fillId="6" borderId="3" xfId="0" applyNumberFormat="1" applyFont="1" applyFill="1" applyBorder="1" applyAlignment="1">
      <alignment vertical="center"/>
    </xf>
    <xf numFmtId="0" fontId="9" fillId="6" borderId="3" xfId="0" applyFont="1" applyFill="1" applyBorder="1" applyAlignment="1">
      <alignment vertical="center" wrapText="1"/>
    </xf>
    <xf numFmtId="0" fontId="2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2" fillId="4" borderId="2" xfId="0" applyFont="1" applyFill="1" applyBorder="1" applyAlignment="1">
      <alignment vertical="top" wrapText="1"/>
    </xf>
    <xf numFmtId="0" fontId="6" fillId="0" borderId="2" xfId="0" applyFont="1" applyBorder="1" applyAlignment="1">
      <alignment vertical="top" wrapText="1"/>
    </xf>
    <xf numFmtId="0" fontId="5" fillId="3" borderId="2" xfId="0" applyFont="1" applyFill="1" applyBorder="1" applyAlignment="1">
      <alignment vertical="top" wrapText="1"/>
    </xf>
    <xf numFmtId="0" fontId="6" fillId="4" borderId="2" xfId="0" applyFont="1" applyFill="1" applyBorder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1E293B"/>
    <pageSetUpPr fitToPage="1"/>
  </sheetPr>
  <sheetViews>
    <sheetView workbookViewId="0" showGridLines="0">
      <pane ySplit="9" topLeftCell="A10" activePane="bottomLeft" state="frozen"/>
      <selection pane="bottomLeft" activeCell="A10" sqref="A10"/>
    </sheetView>
  </sheetViews>
  <sheetFormatPr defaultRowHeight="18"/>
  <cols>
    <col min="1" max="1" width="18" customWidth="1"/>
    <col min="2" max="2" width="10" customWidth="1"/>
    <col min="3" max="3" width="8" customWidth="1"/>
    <col min="4" max="4" width="8" customWidth="1"/>
    <col min="5" max="5" width="8" customWidth="1"/>
    <col min="6" max="6" width="8" customWidth="1"/>
    <col min="7" max="7" width="8" customWidth="1"/>
    <col min="8" max="8" width="8" customWidth="1"/>
    <col min="9" max="9" width="8" customWidth="1"/>
    <col min="10" max="10" width="8" customWidth="1"/>
    <col min="11" max="11" width="8" customWidth="1"/>
    <col min="12" max="12" width="8" customWidth="1"/>
    <col min="13" max="13" width="8" customWidth="1"/>
    <col min="14" max="14" width="8" customWidth="1"/>
    <col min="15" max="15" width="8" customWidth="1"/>
    <col min="16" max="16" width="8" customWidth="1"/>
    <col min="17" max="17" width="8" customWidth="1"/>
    <col min="18" max="18" width="8" customWidth="1"/>
    <col min="19" max="19" width="8" customWidth="1"/>
    <col min="20" max="20" width="8" customWidth="1"/>
    <col min="21" max="21" width="8" customWidth="1"/>
    <col min="22" max="22" width="8" customWidth="1"/>
    <col min="23" max="23" width="8" customWidth="1"/>
    <col min="24" max="24" width="8" customWidth="1"/>
    <col min="25" max="25" width="8" customWidth="1"/>
  </cols>
  <sheetData>
    <row r="1" ht="30" customHeight="1">
      <c r="A1" s="1" t="inlineStr">
        <is>
          <t xml:space="preserve">출연 일정표(DOOD)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>
      <c r="A2" s="2" t="inlineStr">
        <is>
          <t xml:space="preserve">PDNote 현장 도구 · pdnote.app/tools — 작성 예시 · 작성 가이드는 아래 시트 탭에 있어요.</t>
        </is>
      </c>
    </row>
    <row r="3" ht="20" customHeight="1">
      <c r="A3" s="5" t="inlineStr">
        <is>
          <t xml:space="preserve">작품명</t>
        </is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</row>
    <row r="4" ht="20" customHeight="1">
      <c r="A4" s="5" t="inlineStr">
        <is>
          <t xml:space="preserve">촬영 기간</t>
        </is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</row>
    <row r="5" ht="20" customHeight="1">
      <c r="A5" s="5" t="inlineStr">
        <is>
          <t xml:space="preserve">버전 · 작성일</t>
        </is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</row>
    <row r="6" ht="20" customHeight="1">
      <c r="A6" s="5" t="inlineStr">
        <is>
          <t xml:space="preserve">작성자</t>
        </is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</row>
    <row r="8">
      <c r="A8" s="3" t="inlineStr">
        <is>
          <t xml:space="preserve">배역별 출연 회차</t>
        </is>
      </c>
    </row>
    <row r="9" ht="32" customHeight="1">
      <c r="A9" s="4" t="inlineStr">
        <is>
          <t xml:space="preserve">배역</t>
        </is>
      </c>
      <c r="B9" s="4" t="inlineStr">
        <is>
          <t xml:space="preserve">배우</t>
        </is>
      </c>
      <c r="C9" s="4" t="inlineStr">
        <is>
          <t xml:space="preserve">1</t>
        </is>
      </c>
      <c r="D9" s="4" t="inlineStr">
        <is>
          <t xml:space="preserve">2</t>
        </is>
      </c>
      <c r="E9" s="4" t="inlineStr">
        <is>
          <t xml:space="preserve">3</t>
        </is>
      </c>
      <c r="F9" s="4" t="inlineStr">
        <is>
          <t xml:space="preserve">4</t>
        </is>
      </c>
      <c r="G9" s="4" t="inlineStr">
        <is>
          <t xml:space="preserve">5</t>
        </is>
      </c>
      <c r="H9" s="4" t="inlineStr">
        <is>
          <t xml:space="preserve">6</t>
        </is>
      </c>
      <c r="I9" s="4" t="inlineStr">
        <is>
          <t xml:space="preserve">7</t>
        </is>
      </c>
      <c r="J9" s="4" t="inlineStr">
        <is>
          <t xml:space="preserve">8</t>
        </is>
      </c>
      <c r="K9" s="4" t="inlineStr">
        <is>
          <t xml:space="preserve">9</t>
        </is>
      </c>
      <c r="L9" s="4" t="inlineStr">
        <is>
          <t xml:space="preserve">10</t>
        </is>
      </c>
      <c r="M9" s="4" t="inlineStr">
        <is>
          <t xml:space="preserve">11</t>
        </is>
      </c>
      <c r="N9" s="4" t="inlineStr">
        <is>
          <t xml:space="preserve">12</t>
        </is>
      </c>
      <c r="O9" s="4" t="inlineStr">
        <is>
          <t xml:space="preserve">13</t>
        </is>
      </c>
      <c r="P9" s="4" t="inlineStr">
        <is>
          <t xml:space="preserve">14</t>
        </is>
      </c>
      <c r="Q9" s="4" t="inlineStr">
        <is>
          <t xml:space="preserve">15</t>
        </is>
      </c>
      <c r="R9" s="4" t="inlineStr">
        <is>
          <t xml:space="preserve">16</t>
        </is>
      </c>
      <c r="S9" s="4" t="inlineStr">
        <is>
          <t xml:space="preserve">17</t>
        </is>
      </c>
      <c r="T9" s="4" t="inlineStr">
        <is>
          <t xml:space="preserve">18</t>
        </is>
      </c>
      <c r="U9" s="4" t="inlineStr">
        <is>
          <t xml:space="preserve">19</t>
        </is>
      </c>
      <c r="V9" s="4" t="inlineStr">
        <is>
          <t xml:space="preserve">20</t>
        </is>
      </c>
      <c r="W9" s="4" t="inlineStr">
        <is>
          <t xml:space="preserve">촬영 일수</t>
        </is>
      </c>
      <c r="X9" s="4" t="inlineStr">
        <is>
          <t xml:space="preserve">대기 일수</t>
        </is>
      </c>
      <c r="Y9" s="4" t="inlineStr">
        <is>
          <t xml:space="preserve">전체 일수</t>
        </is>
      </c>
    </row>
    <row r="10" ht="20" customHeight="1">
      <c r="A10" s="17" t="inlineStr">
        <is>
          <t xml:space="preserve">날짜</t>
        </is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</row>
    <row r="11" ht="20" customHeight="1">
      <c r="A11" s="9"/>
      <c r="B11" s="9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6">
        <f>IF(COUNTIF(C11:V11,"?*")=0,"",COUNTIF(C11:V11,"*W*"))</f>
      </c>
      <c r="X11" s="16">
        <f>IF(COUNTIF(C11:V11,"?*")=0,"",COUNTIF(C11:V11,"H"))</f>
      </c>
      <c r="Y11" s="16">
        <f>IF(COUNTIF(C11:V11,"?*")=0,"",COUNTIF(C11:V11,"?*"))</f>
      </c>
    </row>
    <row r="12" ht="20" customHeight="1">
      <c r="A12" s="9"/>
      <c r="B12" s="9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6">
        <f>IF(COUNTIF(C12:V12,"?*")=0,"",COUNTIF(C12:V12,"*W*"))</f>
      </c>
      <c r="X12" s="16">
        <f>IF(COUNTIF(C12:V12,"?*")=0,"",COUNTIF(C12:V12,"H"))</f>
      </c>
      <c r="Y12" s="16">
        <f>IF(COUNTIF(C12:V12,"?*")=0,"",COUNTIF(C12:V12,"?*"))</f>
      </c>
    </row>
    <row r="13" ht="20" customHeight="1">
      <c r="A13" s="9"/>
      <c r="B13" s="9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6">
        <f>IF(COUNTIF(C13:V13,"?*")=0,"",COUNTIF(C13:V13,"*W*"))</f>
      </c>
      <c r="X13" s="16">
        <f>IF(COUNTIF(C13:V13,"?*")=0,"",COUNTIF(C13:V13,"H"))</f>
      </c>
      <c r="Y13" s="16">
        <f>IF(COUNTIF(C13:V13,"?*")=0,"",COUNTIF(C13:V13,"?*"))</f>
      </c>
    </row>
    <row r="14" ht="20" customHeight="1">
      <c r="A14" s="9"/>
      <c r="B14" s="9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6">
        <f>IF(COUNTIF(C14:V14,"?*")=0,"",COUNTIF(C14:V14,"*W*"))</f>
      </c>
      <c r="X14" s="16">
        <f>IF(COUNTIF(C14:V14,"?*")=0,"",COUNTIF(C14:V14,"H"))</f>
      </c>
      <c r="Y14" s="16">
        <f>IF(COUNTIF(C14:V14,"?*")=0,"",COUNTIF(C14:V14,"?*"))</f>
      </c>
    </row>
    <row r="15" ht="20" customHeight="1">
      <c r="A15" s="9"/>
      <c r="B15" s="9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6">
        <f>IF(COUNTIF(C15:V15,"?*")=0,"",COUNTIF(C15:V15,"*W*"))</f>
      </c>
      <c r="X15" s="16">
        <f>IF(COUNTIF(C15:V15,"?*")=0,"",COUNTIF(C15:V15,"H"))</f>
      </c>
      <c r="Y15" s="16">
        <f>IF(COUNTIF(C15:V15,"?*")=0,"",COUNTIF(C15:V15,"?*"))</f>
      </c>
    </row>
    <row r="16" ht="20" customHeight="1">
      <c r="A16" s="9"/>
      <c r="B16" s="9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6">
        <f>IF(COUNTIF(C16:V16,"?*")=0,"",COUNTIF(C16:V16,"*W*"))</f>
      </c>
      <c r="X16" s="16">
        <f>IF(COUNTIF(C16:V16,"?*")=0,"",COUNTIF(C16:V16,"H"))</f>
      </c>
      <c r="Y16" s="16">
        <f>IF(COUNTIF(C16:V16,"?*")=0,"",COUNTIF(C16:V16,"?*"))</f>
      </c>
    </row>
    <row r="17" ht="20" customHeight="1">
      <c r="A17" s="9"/>
      <c r="B17" s="9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6">
        <f>IF(COUNTIF(C17:V17,"?*")=0,"",COUNTIF(C17:V17,"*W*"))</f>
      </c>
      <c r="X17" s="16">
        <f>IF(COUNTIF(C17:V17,"?*")=0,"",COUNTIF(C17:V17,"H"))</f>
      </c>
      <c r="Y17" s="16">
        <f>IF(COUNTIF(C17:V17,"?*")=0,"",COUNTIF(C17:V17,"?*"))</f>
      </c>
    </row>
    <row r="18" ht="20" customHeight="1">
      <c r="A18" s="9"/>
      <c r="B18" s="9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6">
        <f>IF(COUNTIF(C18:V18,"?*")=0,"",COUNTIF(C18:V18,"*W*"))</f>
      </c>
      <c r="X18" s="16">
        <f>IF(COUNTIF(C18:V18,"?*")=0,"",COUNTIF(C18:V18,"H"))</f>
      </c>
      <c r="Y18" s="16">
        <f>IF(COUNTIF(C18:V18,"?*")=0,"",COUNTIF(C18:V18,"?*"))</f>
      </c>
    </row>
    <row r="19" ht="20" customHeight="1">
      <c r="A19" s="9"/>
      <c r="B19" s="9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6">
        <f>IF(COUNTIF(C19:V19,"?*")=0,"",COUNTIF(C19:V19,"*W*"))</f>
      </c>
      <c r="X19" s="16">
        <f>IF(COUNTIF(C19:V19,"?*")=0,"",COUNTIF(C19:V19,"H"))</f>
      </c>
      <c r="Y19" s="16">
        <f>IF(COUNTIF(C19:V19,"?*")=0,"",COUNTIF(C19:V19,"?*"))</f>
      </c>
    </row>
    <row r="20" ht="20" customHeight="1">
      <c r="A20" s="9"/>
      <c r="B20" s="9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6">
        <f>IF(COUNTIF(C20:V20,"?*")=0,"",COUNTIF(C20:V20,"*W*"))</f>
      </c>
      <c r="X20" s="16">
        <f>IF(COUNTIF(C20:V20,"?*")=0,"",COUNTIF(C20:V20,"H"))</f>
      </c>
      <c r="Y20" s="16">
        <f>IF(COUNTIF(C20:V20,"?*")=0,"",COUNTIF(C20:V20,"?*"))</f>
      </c>
    </row>
    <row r="21" ht="20" customHeight="1">
      <c r="A21" s="9"/>
      <c r="B21" s="9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6">
        <f>IF(COUNTIF(C21:V21,"?*")=0,"",COUNTIF(C21:V21,"*W*"))</f>
      </c>
      <c r="X21" s="16">
        <f>IF(COUNTIF(C21:V21,"?*")=0,"",COUNTIF(C21:V21,"H"))</f>
      </c>
      <c r="Y21" s="16">
        <f>IF(COUNTIF(C21:V21,"?*")=0,"",COUNTIF(C21:V21,"?*"))</f>
      </c>
    </row>
    <row r="22" ht="20" customHeight="1">
      <c r="A22" s="9"/>
      <c r="B22" s="9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6">
        <f>IF(COUNTIF(C22:V22,"?*")=0,"",COUNTIF(C22:V22,"*W*"))</f>
      </c>
      <c r="X22" s="16">
        <f>IF(COUNTIF(C22:V22,"?*")=0,"",COUNTIF(C22:V22,"H"))</f>
      </c>
      <c r="Y22" s="16">
        <f>IF(COUNTIF(C22:V22,"?*")=0,"",COUNTIF(C22:V22,"?*"))</f>
      </c>
    </row>
    <row r="23" ht="20" customHeight="1">
      <c r="A23" s="9"/>
      <c r="B23" s="9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6">
        <f>IF(COUNTIF(C23:V23,"?*")=0,"",COUNTIF(C23:V23,"*W*"))</f>
      </c>
      <c r="X23" s="16">
        <f>IF(COUNTIF(C23:V23,"?*")=0,"",COUNTIF(C23:V23,"H"))</f>
      </c>
      <c r="Y23" s="16">
        <f>IF(COUNTIF(C23:V23,"?*")=0,"",COUNTIF(C23:V23,"?*"))</f>
      </c>
    </row>
    <row r="24" ht="20" customHeight="1">
      <c r="A24" s="9"/>
      <c r="B24" s="9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6">
        <f>IF(COUNTIF(C24:V24,"?*")=0,"",COUNTIF(C24:V24,"*W*"))</f>
      </c>
      <c r="X24" s="16">
        <f>IF(COUNTIF(C24:V24,"?*")=0,"",COUNTIF(C24:V24,"H"))</f>
      </c>
      <c r="Y24" s="16">
        <f>IF(COUNTIF(C24:V24,"?*")=0,"",COUNTIF(C24:V24,"?*"))</f>
      </c>
    </row>
    <row r="26">
      <c r="A26" s="21" t="inlineStr">
        <is>
          <t xml:space="preserve">표시: SW 첫 촬영 · W 촬영 · WF 마지막 촬영 · SWF 하루만 촬영 · H 대기(촬영은 없지만 일정이 묶인 날) · T 이동. 첫 줄에 회차별 날짜를 적고, 첫 촬영과 마지막 촬영 사이에 촬영이 없는 날은 H 로 적어 출연 기간이 이어진 것을 보여 줍니다. 촬영 일수는 W 가 들어간 표시를, 전체 일수는 표시한 모든 날을 셉니다. 회차가 20을 넘으면 시트를 복사해 머리 칸 숫자를 21부터 고쳐 이어 적습니다.</t>
        </is>
      </c>
    </row>
    <row r="28">
      <c r="A28" s="21" t="inlineStr">
        <is>
          <t xml:space="preserve">PDNote 에서는 스트립보드로 씬을 회차에 배정하면 DOOD 가 배역별 촬영 · 대기 회차를 계산하고, 배우의 촬영 불가일과 겹치면 표시합니다. pdnote.app</t>
        </is>
      </c>
    </row>
    <row r="30">
      <c r="A30" s="21" t="inlineStr">
        <is>
          <t xml:space="preserve">PDNote 현장 도구 양식 — pdnote.app/tools 에서 내려받았습니다. 자유롭게 고쳐 쓰셔도 됩니다.</t>
        </is>
      </c>
    </row>
  </sheetData>
  <mergeCells count="9">
    <mergeCell ref="A1:Y1"/>
    <mergeCell ref="A2:Y2"/>
    <mergeCell ref="B3:Y3"/>
    <mergeCell ref="B4:Y4"/>
    <mergeCell ref="B5:Y5"/>
    <mergeCell ref="B6:Y6"/>
    <mergeCell ref="A26:Y26"/>
    <mergeCell ref="A28:Y28"/>
    <mergeCell ref="A30:Y30"/>
  </mergeCells>
  <dataValidations count="20">
    <dataValidation type="list" errorStyle="warning" allowBlank="1" showErrorMessage="1" sqref="C11:C24">
      <formula1>"SW,W,WF,SWF,H,T"</formula1>
    </dataValidation>
    <dataValidation type="list" errorStyle="warning" allowBlank="1" showErrorMessage="1" sqref="D11:D24">
      <formula1>"SW,W,WF,SWF,H,T"</formula1>
    </dataValidation>
    <dataValidation type="list" errorStyle="warning" allowBlank="1" showErrorMessage="1" sqref="E11:E24">
      <formula1>"SW,W,WF,SWF,H,T"</formula1>
    </dataValidation>
    <dataValidation type="list" errorStyle="warning" allowBlank="1" showErrorMessage="1" sqref="F11:F24">
      <formula1>"SW,W,WF,SWF,H,T"</formula1>
    </dataValidation>
    <dataValidation type="list" errorStyle="warning" allowBlank="1" showErrorMessage="1" sqref="G11:G24">
      <formula1>"SW,W,WF,SWF,H,T"</formula1>
    </dataValidation>
    <dataValidation type="list" errorStyle="warning" allowBlank="1" showErrorMessage="1" sqref="H11:H24">
      <formula1>"SW,W,WF,SWF,H,T"</formula1>
    </dataValidation>
    <dataValidation type="list" errorStyle="warning" allowBlank="1" showErrorMessage="1" sqref="I11:I24">
      <formula1>"SW,W,WF,SWF,H,T"</formula1>
    </dataValidation>
    <dataValidation type="list" errorStyle="warning" allowBlank="1" showErrorMessage="1" sqref="J11:J24">
      <formula1>"SW,W,WF,SWF,H,T"</formula1>
    </dataValidation>
    <dataValidation type="list" errorStyle="warning" allowBlank="1" showErrorMessage="1" sqref="K11:K24">
      <formula1>"SW,W,WF,SWF,H,T"</formula1>
    </dataValidation>
    <dataValidation type="list" errorStyle="warning" allowBlank="1" showErrorMessage="1" sqref="L11:L24">
      <formula1>"SW,W,WF,SWF,H,T"</formula1>
    </dataValidation>
    <dataValidation type="list" errorStyle="warning" allowBlank="1" showErrorMessage="1" sqref="M11:M24">
      <formula1>"SW,W,WF,SWF,H,T"</formula1>
    </dataValidation>
    <dataValidation type="list" errorStyle="warning" allowBlank="1" showErrorMessage="1" sqref="N11:N24">
      <formula1>"SW,W,WF,SWF,H,T"</formula1>
    </dataValidation>
    <dataValidation type="list" errorStyle="warning" allowBlank="1" showErrorMessage="1" sqref="O11:O24">
      <formula1>"SW,W,WF,SWF,H,T"</formula1>
    </dataValidation>
    <dataValidation type="list" errorStyle="warning" allowBlank="1" showErrorMessage="1" sqref="P11:P24">
      <formula1>"SW,W,WF,SWF,H,T"</formula1>
    </dataValidation>
    <dataValidation type="list" errorStyle="warning" allowBlank="1" showErrorMessage="1" sqref="Q11:Q24">
      <formula1>"SW,W,WF,SWF,H,T"</formula1>
    </dataValidation>
    <dataValidation type="list" errorStyle="warning" allowBlank="1" showErrorMessage="1" sqref="R11:R24">
      <formula1>"SW,W,WF,SWF,H,T"</formula1>
    </dataValidation>
    <dataValidation type="list" errorStyle="warning" allowBlank="1" showErrorMessage="1" sqref="S11:S24">
      <formula1>"SW,W,WF,SWF,H,T"</formula1>
    </dataValidation>
    <dataValidation type="list" errorStyle="warning" allowBlank="1" showErrorMessage="1" sqref="T11:T24">
      <formula1>"SW,W,WF,SWF,H,T"</formula1>
    </dataValidation>
    <dataValidation type="list" errorStyle="warning" allowBlank="1" showErrorMessage="1" sqref="U11:U24">
      <formula1>"SW,W,WF,SWF,H,T"</formula1>
    </dataValidation>
    <dataValidation type="list" errorStyle="warning" allowBlank="1" showErrorMessage="1" sqref="V11:V24">
      <formula1>"SW,W,WF,SWF,H,T"</formula1>
    </dataValidation>
  </dataValidations>
  <printOptions horizontalCentered="1"/>
  <pageMargins left="0.5" right="0.5" top="0.6" bottom="0.6" header="0.3" footer="0.3"/>
  <pageSetup paperSize="9" orientation="landscape" fitToWidth="1" fitToHeight="0"/>
  <headerFooter>
    <oddHeader>&amp;L&amp;8&amp;K64748BPDNote 현장 도구&amp;R&amp;8&amp;K64748B출연 일정표(DOOD)</oddHeader>
    <oddFooter>&amp;L&amp;8&amp;K64748Bpdnote.app/tools&amp;R&amp;8&amp;K64748B&amp;P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D97706"/>
    <pageSetUpPr fitToPage="1"/>
  </sheetPr>
  <sheetViews>
    <sheetView workbookViewId="0" showGridLines="0">
      <pane ySplit="9" topLeftCell="A10" activePane="bottomLeft" state="frozen"/>
      <selection pane="bottomLeft" activeCell="A10" sqref="A10"/>
    </sheetView>
  </sheetViews>
  <sheetFormatPr defaultRowHeight="18"/>
  <cols>
    <col min="1" max="1" width="18" customWidth="1"/>
    <col min="2" max="2" width="10" customWidth="1"/>
    <col min="3" max="3" width="8" customWidth="1"/>
    <col min="4" max="4" width="8" customWidth="1"/>
    <col min="5" max="5" width="8" customWidth="1"/>
    <col min="6" max="6" width="8" customWidth="1"/>
    <col min="7" max="7" width="8" customWidth="1"/>
    <col min="8" max="8" width="8" customWidth="1"/>
    <col min="9" max="9" width="8" customWidth="1"/>
    <col min="10" max="10" width="8" customWidth="1"/>
    <col min="11" max="11" width="8" customWidth="1"/>
    <col min="12" max="12" width="8" customWidth="1"/>
    <col min="13" max="13" width="8" customWidth="1"/>
    <col min="14" max="14" width="8" customWidth="1"/>
    <col min="15" max="15" width="8" customWidth="1"/>
    <col min="16" max="16" width="8" customWidth="1"/>
    <col min="17" max="17" width="8" customWidth="1"/>
    <col min="18" max="18" width="8" customWidth="1"/>
    <col min="19" max="19" width="8" customWidth="1"/>
    <col min="20" max="20" width="8" customWidth="1"/>
    <col min="21" max="21" width="8" customWidth="1"/>
    <col min="22" max="22" width="8" customWidth="1"/>
    <col min="23" max="23" width="8" customWidth="1"/>
    <col min="24" max="24" width="8" customWidth="1"/>
    <col min="25" max="25" width="8" customWidth="1"/>
  </cols>
  <sheetData>
    <row r="1" ht="30" customHeight="1">
      <c r="A1" s="1" t="inlineStr">
        <is>
          <t xml:space="preserve">출연 일정표(DOOD) — 작성 예시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>
      <c r="A2" s="2" t="inlineStr">
        <is>
          <t xml:space="preserve">가상의 작품 「우리 사이의 온도」로 채운 예시예요. 인물 · 업체 · 연락처는 모두 지어낸 것이에요.</t>
        </is>
      </c>
    </row>
    <row r="3" ht="20" customHeight="1">
      <c r="A3" s="5" t="inlineStr">
        <is>
          <t xml:space="preserve">작품명</t>
        </is>
      </c>
      <c r="B3" s="9" t="inlineStr">
        <is>
          <t xml:space="preserve">우리 사이의 온도</t>
        </is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</row>
    <row r="4" ht="20" customHeight="1">
      <c r="A4" s="5" t="inlineStr">
        <is>
          <t xml:space="preserve">촬영 기간</t>
        </is>
      </c>
      <c r="B4" s="9" t="inlineStr">
        <is>
          <t xml:space="preserve">2026-11-11 ~ 2026-11-21(1~10회차)</t>
        </is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</row>
    <row r="5" ht="20" customHeight="1">
      <c r="A5" s="5" t="inlineStr">
        <is>
          <t xml:space="preserve">버전 · 작성일</t>
        </is>
      </c>
      <c r="B5" s="9" t="inlineStr">
        <is>
          <t xml:space="preserve">2차 · 2026-11-05</t>
        </is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</row>
    <row r="6" ht="20" customHeight="1">
      <c r="A6" s="5" t="inlineStr">
        <is>
          <t xml:space="preserve">작성자</t>
        </is>
      </c>
      <c r="B6" s="9" t="inlineStr">
        <is>
          <t xml:space="preserve">연출부 이서윤</t>
        </is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</row>
    <row r="8">
      <c r="A8" s="3" t="inlineStr">
        <is>
          <t xml:space="preserve">배역별 출연 회차</t>
        </is>
      </c>
    </row>
    <row r="9" ht="32" customHeight="1">
      <c r="A9" s="4" t="inlineStr">
        <is>
          <t xml:space="preserve">배역</t>
        </is>
      </c>
      <c r="B9" s="4" t="inlineStr">
        <is>
          <t xml:space="preserve">배우</t>
        </is>
      </c>
      <c r="C9" s="4" t="inlineStr">
        <is>
          <t xml:space="preserve">1</t>
        </is>
      </c>
      <c r="D9" s="4" t="inlineStr">
        <is>
          <t xml:space="preserve">2</t>
        </is>
      </c>
      <c r="E9" s="4" t="inlineStr">
        <is>
          <t xml:space="preserve">3</t>
        </is>
      </c>
      <c r="F9" s="4" t="inlineStr">
        <is>
          <t xml:space="preserve">4</t>
        </is>
      </c>
      <c r="G9" s="4" t="inlineStr">
        <is>
          <t xml:space="preserve">5</t>
        </is>
      </c>
      <c r="H9" s="4" t="inlineStr">
        <is>
          <t xml:space="preserve">6</t>
        </is>
      </c>
      <c r="I9" s="4" t="inlineStr">
        <is>
          <t xml:space="preserve">7</t>
        </is>
      </c>
      <c r="J9" s="4" t="inlineStr">
        <is>
          <t xml:space="preserve">8</t>
        </is>
      </c>
      <c r="K9" s="4" t="inlineStr">
        <is>
          <t xml:space="preserve">9</t>
        </is>
      </c>
      <c r="L9" s="4" t="inlineStr">
        <is>
          <t xml:space="preserve">10</t>
        </is>
      </c>
      <c r="M9" s="4" t="inlineStr">
        <is>
          <t xml:space="preserve">11</t>
        </is>
      </c>
      <c r="N9" s="4" t="inlineStr">
        <is>
          <t xml:space="preserve">12</t>
        </is>
      </c>
      <c r="O9" s="4" t="inlineStr">
        <is>
          <t xml:space="preserve">13</t>
        </is>
      </c>
      <c r="P9" s="4" t="inlineStr">
        <is>
          <t xml:space="preserve">14</t>
        </is>
      </c>
      <c r="Q9" s="4" t="inlineStr">
        <is>
          <t xml:space="preserve">15</t>
        </is>
      </c>
      <c r="R9" s="4" t="inlineStr">
        <is>
          <t xml:space="preserve">16</t>
        </is>
      </c>
      <c r="S9" s="4" t="inlineStr">
        <is>
          <t xml:space="preserve">17</t>
        </is>
      </c>
      <c r="T9" s="4" t="inlineStr">
        <is>
          <t xml:space="preserve">18</t>
        </is>
      </c>
      <c r="U9" s="4" t="inlineStr">
        <is>
          <t xml:space="preserve">19</t>
        </is>
      </c>
      <c r="V9" s="4" t="inlineStr">
        <is>
          <t xml:space="preserve">20</t>
        </is>
      </c>
      <c r="W9" s="4" t="inlineStr">
        <is>
          <t xml:space="preserve">촬영 일수</t>
        </is>
      </c>
      <c r="X9" s="4" t="inlineStr">
        <is>
          <t xml:space="preserve">대기 일수</t>
        </is>
      </c>
      <c r="Y9" s="4" t="inlineStr">
        <is>
          <t xml:space="preserve">전체 일수</t>
        </is>
      </c>
    </row>
    <row r="10" ht="20" customHeight="1">
      <c r="A10" s="17" t="inlineStr">
        <is>
          <t xml:space="preserve">날짜</t>
        </is>
      </c>
      <c r="B10" s="17"/>
      <c r="C10" s="17" t="inlineStr">
        <is>
          <t xml:space="preserve">11/11</t>
        </is>
      </c>
      <c r="D10" s="17" t="inlineStr">
        <is>
          <t xml:space="preserve">11/12</t>
        </is>
      </c>
      <c r="E10" s="17" t="inlineStr">
        <is>
          <t xml:space="preserve">11/13</t>
        </is>
      </c>
      <c r="F10" s="17" t="inlineStr">
        <is>
          <t xml:space="preserve">11/14</t>
        </is>
      </c>
      <c r="G10" s="17" t="inlineStr">
        <is>
          <t xml:space="preserve">11/15</t>
        </is>
      </c>
      <c r="H10" s="17" t="inlineStr">
        <is>
          <t xml:space="preserve">11/17</t>
        </is>
      </c>
      <c r="I10" s="17" t="inlineStr">
        <is>
          <t xml:space="preserve">11/18</t>
        </is>
      </c>
      <c r="J10" s="17" t="inlineStr">
        <is>
          <t xml:space="preserve">11/19</t>
        </is>
      </c>
      <c r="K10" s="17" t="inlineStr">
        <is>
          <t xml:space="preserve">11/20</t>
        </is>
      </c>
      <c r="L10" s="17" t="inlineStr">
        <is>
          <t xml:space="preserve">11/21</t>
        </is>
      </c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</row>
    <row r="11" ht="20" customHeight="1">
      <c r="A11" s="9" t="inlineStr">
        <is>
          <t xml:space="preserve">수아</t>
        </is>
      </c>
      <c r="B11" s="9" t="inlineStr">
        <is>
          <t xml:space="preserve">김하나</t>
        </is>
      </c>
      <c r="C11" s="10" t="inlineStr">
        <is>
          <t xml:space="preserve">SW</t>
        </is>
      </c>
      <c r="D11" s="10" t="inlineStr">
        <is>
          <t xml:space="preserve">W</t>
        </is>
      </c>
      <c r="E11" s="10" t="inlineStr">
        <is>
          <t xml:space="preserve">W</t>
        </is>
      </c>
      <c r="F11" s="10" t="inlineStr">
        <is>
          <t xml:space="preserve">W</t>
        </is>
      </c>
      <c r="G11" s="10" t="inlineStr">
        <is>
          <t xml:space="preserve">W</t>
        </is>
      </c>
      <c r="H11" s="10" t="inlineStr">
        <is>
          <t xml:space="preserve">W</t>
        </is>
      </c>
      <c r="I11" s="10" t="inlineStr">
        <is>
          <t xml:space="preserve">W</t>
        </is>
      </c>
      <c r="J11" s="10" t="inlineStr">
        <is>
          <t xml:space="preserve">W</t>
        </is>
      </c>
      <c r="K11" s="10" t="inlineStr">
        <is>
          <t xml:space="preserve">W</t>
        </is>
      </c>
      <c r="L11" s="10" t="inlineStr">
        <is>
          <t xml:space="preserve">WF</t>
        </is>
      </c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6">
        <f>IF(COUNTIF(C11:V11,"?*")=0,"",COUNTIF(C11:V11,"*W*"))</f>
      </c>
      <c r="X11" s="16">
        <f>IF(COUNTIF(C11:V11,"?*")=0,"",COUNTIF(C11:V11,"H"))</f>
      </c>
      <c r="Y11" s="16">
        <f>IF(COUNTIF(C11:V11,"?*")=0,"",COUNTIF(C11:V11,"?*"))</f>
      </c>
    </row>
    <row r="12" ht="20" customHeight="1">
      <c r="A12" s="9" t="inlineStr">
        <is>
          <t xml:space="preserve">재훈</t>
        </is>
      </c>
      <c r="B12" s="9" t="inlineStr">
        <is>
          <t xml:space="preserve">오한결</t>
        </is>
      </c>
      <c r="C12" s="10" t="inlineStr">
        <is>
          <t xml:space="preserve">SW</t>
        </is>
      </c>
      <c r="D12" s="10" t="inlineStr">
        <is>
          <t xml:space="preserve">W</t>
        </is>
      </c>
      <c r="E12" s="10" t="inlineStr">
        <is>
          <t xml:space="preserve">W</t>
        </is>
      </c>
      <c r="F12" s="10" t="inlineStr">
        <is>
          <t xml:space="preserve">H</t>
        </is>
      </c>
      <c r="G12" s="10" t="inlineStr">
        <is>
          <t xml:space="preserve">W</t>
        </is>
      </c>
      <c r="H12" s="10" t="inlineStr">
        <is>
          <t xml:space="preserve">WF</t>
        </is>
      </c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6">
        <f>IF(COUNTIF(C12:V12,"?*")=0,"",COUNTIF(C12:V12,"*W*"))</f>
      </c>
      <c r="X12" s="16">
        <f>IF(COUNTIF(C12:V12,"?*")=0,"",COUNTIF(C12:V12,"H"))</f>
      </c>
      <c r="Y12" s="16">
        <f>IF(COUNTIF(C12:V12,"?*")=0,"",COUNTIF(C12:V12,"?*"))</f>
      </c>
    </row>
    <row r="13" ht="20" customHeight="1">
      <c r="A13" s="9" t="inlineStr">
        <is>
          <t xml:space="preserve">민준</t>
        </is>
      </c>
      <c r="B13" s="9" t="inlineStr">
        <is>
          <t xml:space="preserve">박도윤</t>
        </is>
      </c>
      <c r="C13" s="10"/>
      <c r="D13" s="10"/>
      <c r="E13" s="10" t="inlineStr">
        <is>
          <t xml:space="preserve">SW</t>
        </is>
      </c>
      <c r="F13" s="10" t="inlineStr">
        <is>
          <t xml:space="preserve">W</t>
        </is>
      </c>
      <c r="G13" s="10" t="inlineStr">
        <is>
          <t xml:space="preserve">H</t>
        </is>
      </c>
      <c r="H13" s="10" t="inlineStr">
        <is>
          <t xml:space="preserve">H</t>
        </is>
      </c>
      <c r="I13" s="10" t="inlineStr">
        <is>
          <t xml:space="preserve">W</t>
        </is>
      </c>
      <c r="J13" s="10" t="inlineStr">
        <is>
          <t xml:space="preserve">WF</t>
        </is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6">
        <f>IF(COUNTIF(C13:V13,"?*")=0,"",COUNTIF(C13:V13,"*W*"))</f>
      </c>
      <c r="X13" s="16">
        <f>IF(COUNTIF(C13:V13,"?*")=0,"",COUNTIF(C13:V13,"H"))</f>
      </c>
      <c r="Y13" s="16">
        <f>IF(COUNTIF(C13:V13,"?*")=0,"",COUNTIF(C13:V13,"?*"))</f>
      </c>
    </row>
    <row r="14" ht="20" customHeight="1">
      <c r="A14" s="9" t="inlineStr">
        <is>
          <t xml:space="preserve">지은</t>
        </is>
      </c>
      <c r="B14" s="9" t="inlineStr">
        <is>
          <t xml:space="preserve">정소은</t>
        </is>
      </c>
      <c r="C14" s="10"/>
      <c r="D14" s="10"/>
      <c r="E14" s="10"/>
      <c r="F14" s="10"/>
      <c r="G14" s="10" t="inlineStr">
        <is>
          <t xml:space="preserve">SWF</t>
        </is>
      </c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6">
        <f>IF(COUNTIF(C14:V14,"?*")=0,"",COUNTIF(C14:V14,"*W*"))</f>
      </c>
      <c r="X14" s="16">
        <f>IF(COUNTIF(C14:V14,"?*")=0,"",COUNTIF(C14:V14,"H"))</f>
      </c>
      <c r="Y14" s="16">
        <f>IF(COUNTIF(C14:V14,"?*")=0,"",COUNTIF(C14:V14,"?*"))</f>
      </c>
    </row>
    <row r="15" ht="20" customHeight="1">
      <c r="A15" s="9"/>
      <c r="B15" s="9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6">
        <f>IF(COUNTIF(C15:V15,"?*")=0,"",COUNTIF(C15:V15,"*W*"))</f>
      </c>
      <c r="X15" s="16">
        <f>IF(COUNTIF(C15:V15,"?*")=0,"",COUNTIF(C15:V15,"H"))</f>
      </c>
      <c r="Y15" s="16">
        <f>IF(COUNTIF(C15:V15,"?*")=0,"",COUNTIF(C15:V15,"?*"))</f>
      </c>
    </row>
    <row r="16" ht="20" customHeight="1">
      <c r="A16" s="9"/>
      <c r="B16" s="9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6">
        <f>IF(COUNTIF(C16:V16,"?*")=0,"",COUNTIF(C16:V16,"*W*"))</f>
      </c>
      <c r="X16" s="16">
        <f>IF(COUNTIF(C16:V16,"?*")=0,"",COUNTIF(C16:V16,"H"))</f>
      </c>
      <c r="Y16" s="16">
        <f>IF(COUNTIF(C16:V16,"?*")=0,"",COUNTIF(C16:V16,"?*"))</f>
      </c>
    </row>
    <row r="17" ht="20" customHeight="1">
      <c r="A17" s="9"/>
      <c r="B17" s="9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6">
        <f>IF(COUNTIF(C17:V17,"?*")=0,"",COUNTIF(C17:V17,"*W*"))</f>
      </c>
      <c r="X17" s="16">
        <f>IF(COUNTIF(C17:V17,"?*")=0,"",COUNTIF(C17:V17,"H"))</f>
      </c>
      <c r="Y17" s="16">
        <f>IF(COUNTIF(C17:V17,"?*")=0,"",COUNTIF(C17:V17,"?*"))</f>
      </c>
    </row>
    <row r="18" ht="20" customHeight="1">
      <c r="A18" s="9"/>
      <c r="B18" s="9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6">
        <f>IF(COUNTIF(C18:V18,"?*")=0,"",COUNTIF(C18:V18,"*W*"))</f>
      </c>
      <c r="X18" s="16">
        <f>IF(COUNTIF(C18:V18,"?*")=0,"",COUNTIF(C18:V18,"H"))</f>
      </c>
      <c r="Y18" s="16">
        <f>IF(COUNTIF(C18:V18,"?*")=0,"",COUNTIF(C18:V18,"?*"))</f>
      </c>
    </row>
    <row r="19" ht="20" customHeight="1">
      <c r="A19" s="9"/>
      <c r="B19" s="9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6">
        <f>IF(COUNTIF(C19:V19,"?*")=0,"",COUNTIF(C19:V19,"*W*"))</f>
      </c>
      <c r="X19" s="16">
        <f>IF(COUNTIF(C19:V19,"?*")=0,"",COUNTIF(C19:V19,"H"))</f>
      </c>
      <c r="Y19" s="16">
        <f>IF(COUNTIF(C19:V19,"?*")=0,"",COUNTIF(C19:V19,"?*"))</f>
      </c>
    </row>
    <row r="20" ht="20" customHeight="1">
      <c r="A20" s="9"/>
      <c r="B20" s="9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6">
        <f>IF(COUNTIF(C20:V20,"?*")=0,"",COUNTIF(C20:V20,"*W*"))</f>
      </c>
      <c r="X20" s="16">
        <f>IF(COUNTIF(C20:V20,"?*")=0,"",COUNTIF(C20:V20,"H"))</f>
      </c>
      <c r="Y20" s="16">
        <f>IF(COUNTIF(C20:V20,"?*")=0,"",COUNTIF(C20:V20,"?*"))</f>
      </c>
    </row>
    <row r="21" ht="20" customHeight="1">
      <c r="A21" s="9"/>
      <c r="B21" s="9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6">
        <f>IF(COUNTIF(C21:V21,"?*")=0,"",COUNTIF(C21:V21,"*W*"))</f>
      </c>
      <c r="X21" s="16">
        <f>IF(COUNTIF(C21:V21,"?*")=0,"",COUNTIF(C21:V21,"H"))</f>
      </c>
      <c r="Y21" s="16">
        <f>IF(COUNTIF(C21:V21,"?*")=0,"",COUNTIF(C21:V21,"?*"))</f>
      </c>
    </row>
    <row r="22" ht="20" customHeight="1">
      <c r="A22" s="9"/>
      <c r="B22" s="9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6">
        <f>IF(COUNTIF(C22:V22,"?*")=0,"",COUNTIF(C22:V22,"*W*"))</f>
      </c>
      <c r="X22" s="16">
        <f>IF(COUNTIF(C22:V22,"?*")=0,"",COUNTIF(C22:V22,"H"))</f>
      </c>
      <c r="Y22" s="16">
        <f>IF(COUNTIF(C22:V22,"?*")=0,"",COUNTIF(C22:V22,"?*"))</f>
      </c>
    </row>
    <row r="23" ht="20" customHeight="1">
      <c r="A23" s="9"/>
      <c r="B23" s="9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6">
        <f>IF(COUNTIF(C23:V23,"?*")=0,"",COUNTIF(C23:V23,"*W*"))</f>
      </c>
      <c r="X23" s="16">
        <f>IF(COUNTIF(C23:V23,"?*")=0,"",COUNTIF(C23:V23,"H"))</f>
      </c>
      <c r="Y23" s="16">
        <f>IF(COUNTIF(C23:V23,"?*")=0,"",COUNTIF(C23:V23,"?*"))</f>
      </c>
    </row>
    <row r="24" ht="20" customHeight="1">
      <c r="A24" s="9"/>
      <c r="B24" s="9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6">
        <f>IF(COUNTIF(C24:V24,"?*")=0,"",COUNTIF(C24:V24,"*W*"))</f>
      </c>
      <c r="X24" s="16">
        <f>IF(COUNTIF(C24:V24,"?*")=0,"",COUNTIF(C24:V24,"H"))</f>
      </c>
      <c r="Y24" s="16">
        <f>IF(COUNTIF(C24:V24,"?*")=0,"",COUNTIF(C24:V24,"?*"))</f>
      </c>
    </row>
    <row r="26">
      <c r="A26" s="21" t="inlineStr">
        <is>
          <t xml:space="preserve">표시: SW 첫 촬영 · W 촬영 · WF 마지막 촬영 · SWF 하루만 촬영 · H 대기(촬영은 없지만 일정이 묶인 날) · T 이동. 첫 줄에 회차별 날짜를 적고, 첫 촬영과 마지막 촬영 사이에 촬영이 없는 날은 H 로 적어 출연 기간이 이어진 것을 보여 줍니다. 촬영 일수는 W 가 들어간 표시를, 전체 일수는 표시한 모든 날을 셉니다. 회차가 20을 넘으면 시트를 복사해 머리 칸 숫자를 21부터 고쳐 이어 적습니다.</t>
        </is>
      </c>
    </row>
    <row r="28">
      <c r="A28" s="21" t="inlineStr">
        <is>
          <t xml:space="preserve">PDNote 에서는 스트립보드로 씬을 회차에 배정하면 DOOD 가 배역별 촬영 · 대기 회차를 계산하고, 배우의 촬영 불가일과 겹치면 표시합니다. pdnote.app</t>
        </is>
      </c>
    </row>
    <row r="30">
      <c r="A30" s="21" t="inlineStr">
        <is>
          <t xml:space="preserve">PDNote 현장 도구 양식 — pdnote.app/tools 에서 내려받았습니다. 자유롭게 고쳐 쓰셔도 됩니다.</t>
        </is>
      </c>
    </row>
  </sheetData>
  <mergeCells count="9">
    <mergeCell ref="A1:Y1"/>
    <mergeCell ref="A2:Y2"/>
    <mergeCell ref="B3:Y3"/>
    <mergeCell ref="B4:Y4"/>
    <mergeCell ref="B5:Y5"/>
    <mergeCell ref="B6:Y6"/>
    <mergeCell ref="A26:Y26"/>
    <mergeCell ref="A28:Y28"/>
    <mergeCell ref="A30:Y30"/>
  </mergeCells>
  <dataValidations count="20">
    <dataValidation type="list" errorStyle="warning" allowBlank="1" showErrorMessage="1" sqref="C11:C24">
      <formula1>"SW,W,WF,SWF,H,T"</formula1>
    </dataValidation>
    <dataValidation type="list" errorStyle="warning" allowBlank="1" showErrorMessage="1" sqref="D11:D24">
      <formula1>"SW,W,WF,SWF,H,T"</formula1>
    </dataValidation>
    <dataValidation type="list" errorStyle="warning" allowBlank="1" showErrorMessage="1" sqref="E11:E24">
      <formula1>"SW,W,WF,SWF,H,T"</formula1>
    </dataValidation>
    <dataValidation type="list" errorStyle="warning" allowBlank="1" showErrorMessage="1" sqref="F11:F24">
      <formula1>"SW,W,WF,SWF,H,T"</formula1>
    </dataValidation>
    <dataValidation type="list" errorStyle="warning" allowBlank="1" showErrorMessage="1" sqref="G11:G24">
      <formula1>"SW,W,WF,SWF,H,T"</formula1>
    </dataValidation>
    <dataValidation type="list" errorStyle="warning" allowBlank="1" showErrorMessage="1" sqref="H11:H24">
      <formula1>"SW,W,WF,SWF,H,T"</formula1>
    </dataValidation>
    <dataValidation type="list" errorStyle="warning" allowBlank="1" showErrorMessage="1" sqref="I11:I24">
      <formula1>"SW,W,WF,SWF,H,T"</formula1>
    </dataValidation>
    <dataValidation type="list" errorStyle="warning" allowBlank="1" showErrorMessage="1" sqref="J11:J24">
      <formula1>"SW,W,WF,SWF,H,T"</formula1>
    </dataValidation>
    <dataValidation type="list" errorStyle="warning" allowBlank="1" showErrorMessage="1" sqref="K11:K24">
      <formula1>"SW,W,WF,SWF,H,T"</formula1>
    </dataValidation>
    <dataValidation type="list" errorStyle="warning" allowBlank="1" showErrorMessage="1" sqref="L11:L24">
      <formula1>"SW,W,WF,SWF,H,T"</formula1>
    </dataValidation>
    <dataValidation type="list" errorStyle="warning" allowBlank="1" showErrorMessage="1" sqref="M11:M24">
      <formula1>"SW,W,WF,SWF,H,T"</formula1>
    </dataValidation>
    <dataValidation type="list" errorStyle="warning" allowBlank="1" showErrorMessage="1" sqref="N11:N24">
      <formula1>"SW,W,WF,SWF,H,T"</formula1>
    </dataValidation>
    <dataValidation type="list" errorStyle="warning" allowBlank="1" showErrorMessage="1" sqref="O11:O24">
      <formula1>"SW,W,WF,SWF,H,T"</formula1>
    </dataValidation>
    <dataValidation type="list" errorStyle="warning" allowBlank="1" showErrorMessage="1" sqref="P11:P24">
      <formula1>"SW,W,WF,SWF,H,T"</formula1>
    </dataValidation>
    <dataValidation type="list" errorStyle="warning" allowBlank="1" showErrorMessage="1" sqref="Q11:Q24">
      <formula1>"SW,W,WF,SWF,H,T"</formula1>
    </dataValidation>
    <dataValidation type="list" errorStyle="warning" allowBlank="1" showErrorMessage="1" sqref="R11:R24">
      <formula1>"SW,W,WF,SWF,H,T"</formula1>
    </dataValidation>
    <dataValidation type="list" errorStyle="warning" allowBlank="1" showErrorMessage="1" sqref="S11:S24">
      <formula1>"SW,W,WF,SWF,H,T"</formula1>
    </dataValidation>
    <dataValidation type="list" errorStyle="warning" allowBlank="1" showErrorMessage="1" sqref="T11:T24">
      <formula1>"SW,W,WF,SWF,H,T"</formula1>
    </dataValidation>
    <dataValidation type="list" errorStyle="warning" allowBlank="1" showErrorMessage="1" sqref="U11:U24">
      <formula1>"SW,W,WF,SWF,H,T"</formula1>
    </dataValidation>
    <dataValidation type="list" errorStyle="warning" allowBlank="1" showErrorMessage="1" sqref="V11:V24">
      <formula1>"SW,W,WF,SWF,H,T"</formula1>
    </dataValidation>
  </dataValidations>
  <printOptions horizontalCentered="1"/>
  <pageMargins left="0.5" right="0.5" top="0.6" bottom="0.6" header="0.3" footer="0.3"/>
  <pageSetup paperSize="9" orientation="landscape" fitToWidth="1" fitToHeight="0"/>
  <headerFooter>
    <oddHeader>&amp;L&amp;8&amp;K64748BPDNote 현장 도구&amp;R&amp;8&amp;K64748B출연 일정표(DOOD) — 작성 예시</oddHeader>
    <oddFooter>&amp;L&amp;8&amp;K64748Bpdnote.app/tools&amp;R&amp;8&amp;K64748B&amp;P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64748B"/>
    <pageSetUpPr fitToPage="1"/>
  </sheetPr>
  <sheetViews>
    <sheetView workbookViewId="0" showGridLines="0"/>
  </sheetViews>
  <sheetFormatPr defaultRowHeight="18"/>
  <cols>
    <col min="1" max="1" width="16" customWidth="1"/>
    <col min="2" max="2" width="30" customWidth="1"/>
    <col min="3" max="3" width="44" customWidth="1"/>
    <col min="4" max="4" width="24" customWidth="1"/>
  </cols>
  <sheetData>
    <row r="1" ht="30" customHeight="1">
      <c r="A1" s="1" t="inlineStr">
        <is>
          <t xml:space="preserve">출연 일정표(DOOD) 작성 가이드</t>
        </is>
      </c>
      <c r="B1" s="1"/>
      <c r="C1" s="1"/>
      <c r="D1" s="1"/>
    </row>
    <row r="2">
      <c r="A2" s="2" t="inlineStr">
        <is>
          <t xml:space="preserve">칸마다 무엇을, 어떻게 적는지 정리했어요. 채운 모습은 「작성 예시」 시트에 있어요.</t>
        </is>
      </c>
      <c r="B2" s="2"/>
      <c r="C2" s="2"/>
      <c r="D2" s="2"/>
    </row>
    <row r="4">
      <c r="A4" s="3" t="inlineStr">
        <is>
          <t xml:space="preserve">이 양식은</t>
        </is>
      </c>
      <c r="B4" s="3"/>
      <c r="C4" s="3"/>
      <c r="D4" s="3"/>
    </row>
    <row r="5" ht="48" customHeight="1">
      <c r="A5" s="22" t="inlineStr">
        <is>
          <t xml:space="preserve">출연 일정표(DOOD, Day Out of Days)는 배역마다 몇 회차에 첫 촬영 · 촬영 · 대기 · 마지막 촬영인지를 한 장의 격자로 보여 주는 표예요. 배우 계약 기간과 출연료 일수를 가늠하고, 배우 일정 조율과 캐스팅 협의의 근거가 돼요.</t>
        </is>
      </c>
      <c r="B5" s="22"/>
      <c r="C5" s="22"/>
      <c r="D5" s="22"/>
    </row>
    <row r="6">
      <c r="A6" s="3" t="inlineStr">
        <is>
          <t xml:space="preserve">언제 쓰나요</t>
        </is>
      </c>
      <c r="B6" s="3"/>
      <c r="C6" s="3"/>
      <c r="D6" s="3"/>
    </row>
    <row r="7" ht="34" customHeight="1">
      <c r="A7" s="22" t="inlineStr">
        <is>
          <t xml:space="preserve">촬영 일정(스트립보드)을 처음 짠 뒤 만들고, 일정을 고칠 때마다 버전과 작성일을 바꿔 다시 나눠요. 배우 쪽과 제작부에는 늘 최신 버전만 보내요.</t>
        </is>
      </c>
      <c r="B7" s="22"/>
      <c r="C7" s="22"/>
      <c r="D7" s="22"/>
    </row>
    <row r="9">
      <c r="A9" s="3" t="inlineStr">
        <is>
          <t xml:space="preserve">칸별 작성법</t>
        </is>
      </c>
      <c r="B9" s="3"/>
      <c r="C9" s="3"/>
      <c r="D9" s="3"/>
    </row>
    <row r="10">
      <c r="A10" s="4" t="inlineStr">
        <is>
          <t xml:space="preserve">칸</t>
        </is>
      </c>
      <c r="B10" s="4" t="inlineStr">
        <is>
          <t xml:space="preserve">무엇을</t>
        </is>
      </c>
      <c r="C10" s="4" t="inlineStr">
        <is>
          <t xml:space="preserve">어떻게</t>
        </is>
      </c>
      <c r="D10" s="4" t="inlineStr">
        <is>
          <t xml:space="preserve">예시</t>
        </is>
      </c>
    </row>
    <row r="11" ht="34" customHeight="1">
      <c r="A11" s="25" t="inlineStr">
        <is>
          <t xml:space="preserve">버전 · 작성일</t>
        </is>
      </c>
      <c r="B11" s="24" t="inlineStr">
        <is>
          <t xml:space="preserve">이 표가 몇 번째 판인지와 만든 날</t>
        </is>
      </c>
      <c r="C11" s="24" t="inlineStr">
        <is>
          <t xml:space="preserve">일정이 바뀔 때마다 숫자를 올려요. 옛 판과 섞이지 않게 파일 이름에도 같은 버전을 넣어요.</t>
        </is>
      </c>
      <c r="D11" s="26" t="inlineStr">
        <is>
          <t xml:space="preserve">2차 · 2026-11-05</t>
        </is>
      </c>
    </row>
    <row r="12" ht="48" customHeight="1">
      <c r="A12" s="25" t="inlineStr">
        <is>
          <t xml:space="preserve">배역</t>
        </is>
      </c>
      <c r="B12" s="24" t="inlineStr">
        <is>
          <t xml:space="preserve">출연하는 인물</t>
        </is>
      </c>
      <c r="C12" s="24" t="inlineStr">
        <is>
          <t xml:space="preserve">주요 배역부터 출연 회차가 많은 순서로 적어요. 첫 줄(날짜)은 그대로 두고 그 아래부터 적어요.</t>
        </is>
      </c>
      <c r="D12" s="26" t="inlineStr">
        <is>
          <t xml:space="preserve">민준</t>
        </is>
      </c>
    </row>
    <row r="13" ht="34" customHeight="1">
      <c r="A13" s="25" t="inlineStr">
        <is>
          <t xml:space="preserve">배우</t>
        </is>
      </c>
      <c r="B13" s="24" t="inlineStr">
        <is>
          <t xml:space="preserve">배역을 맡은 배우</t>
        </is>
      </c>
      <c r="C13" s="24" t="inlineStr">
        <is>
          <t xml:space="preserve">아직 정해지지 않았으면 비워 두고 캐스팅 뒤에 채워요.</t>
        </is>
      </c>
      <c r="D13" s="26" t="inlineStr">
        <is>
          <t xml:space="preserve">박도윤</t>
        </is>
      </c>
    </row>
    <row r="14" ht="62" customHeight="1">
      <c r="A14" s="25" t="inlineStr">
        <is>
          <t xml:space="preserve">1</t>
        </is>
      </c>
      <c r="B14" s="24" t="inlineStr">
        <is>
          <t xml:space="preserve">1회차에 이 배역이 하는 일(표시)</t>
        </is>
      </c>
      <c r="C14" s="24" t="inlineStr">
        <is>
          <t xml:space="preserve">SW 첫 촬영 · W 촬영 · WF 마지막 촬영 · SWF 하루만 촬영 · H 대기 · T 이동 중에서 골라요. 나오지 않는 날은 비워요. 2~20회차 칸도 같아요.</t>
        </is>
      </c>
      <c r="D14" s="26" t="inlineStr">
        <is>
          <t xml:space="preserve">SW</t>
        </is>
      </c>
    </row>
    <row r="15" ht="48" customHeight="1">
      <c r="A15" s="25" t="inlineStr">
        <is>
          <t xml:space="preserve">촬영 일수</t>
        </is>
      </c>
      <c r="B15" s="24" t="inlineStr">
        <is>
          <t xml:space="preserve">실제로 촬영하는 날 수</t>
        </is>
      </c>
      <c r="C15" s="24" t="inlineStr">
        <is>
          <t xml:space="preserve">엑셀이 W가 들어간 표시(SW · W · WF · SWF)를 세요. 손으로 쓸 때는 그 표시만 세요.</t>
        </is>
      </c>
      <c r="D15" s="26" t="inlineStr">
        <is>
          <t xml:space="preserve">4</t>
        </is>
      </c>
    </row>
    <row r="16" ht="48" customHeight="1">
      <c r="A16" s="25" t="inlineStr">
        <is>
          <t xml:space="preserve">대기 일수</t>
        </is>
      </c>
      <c r="B16" s="24" t="inlineStr">
        <is>
          <t xml:space="preserve">촬영은 없지만 일정이 묶인 날 수</t>
        </is>
      </c>
      <c r="C16" s="24" t="inlineStr">
        <is>
          <t xml:space="preserve">첫 촬영과 마지막 촬영 사이의 빈 날을 H로 적으면 엑셀이 세요. 대기를 줄이면 배우 일정과 비용을 아낄 수 있어요.</t>
        </is>
      </c>
      <c r="D16" s="26" t="inlineStr">
        <is>
          <t xml:space="preserve">2</t>
        </is>
      </c>
    </row>
    <row r="17" ht="34" customHeight="1">
      <c r="A17" s="25" t="inlineStr">
        <is>
          <t xml:space="preserve">전체 일수</t>
        </is>
      </c>
      <c r="B17" s="24" t="inlineStr">
        <is>
          <t xml:space="preserve">표시한 모든 날 수</t>
        </is>
      </c>
      <c r="C17" s="24" t="inlineStr">
        <is>
          <t xml:space="preserve">촬영 · 대기 · 이동을 모두 더한 날이에요. 배우 쪽과 출연 기간을 맞출 때 봐요.</t>
        </is>
      </c>
      <c r="D17" s="26" t="inlineStr">
        <is>
          <t xml:space="preserve">6</t>
        </is>
      </c>
    </row>
    <row r="19">
      <c r="A19" s="3" t="inlineStr">
        <is>
          <t xml:space="preserve">작성 팁</t>
        </is>
      </c>
      <c r="B19" s="3"/>
      <c r="C19" s="3"/>
      <c r="D19" s="3"/>
    </row>
    <row r="20" ht="20" customHeight="1">
      <c r="A20" s="22" t="inlineStr">
        <is>
          <t xml:space="preserve">· 첫 촬영과 마지막 촬영 사이가 길게 벌어진 배역은 씬을 모아 대기 일수를 줄일 수 있는지 스트립보드에서 다시 봐요.</t>
        </is>
      </c>
      <c r="B20" s="22"/>
      <c r="C20" s="22"/>
      <c r="D20" s="22"/>
    </row>
    <row r="21" ht="20" customHeight="1">
      <c r="A21" s="22" t="inlineStr">
        <is>
          <t xml:space="preserve">· 하루만 나오는 배역(SWF)이 여러 회차에 흩어져 있으면 한 회차로 모을 수 있는지 확인해요.</t>
        </is>
      </c>
      <c r="B21" s="22"/>
      <c r="C21" s="22"/>
      <c r="D21" s="22"/>
    </row>
    <row r="22" ht="20" customHeight="1">
      <c r="A22" s="22" t="inlineStr">
        <is>
          <t xml:space="preserve">· 배우의 촬영 불가일은 표 아래나 비고에 따로 적어 두고, 그날에 W가 들어가지 않았는지 확인해요.</t>
        </is>
      </c>
      <c r="B22" s="22"/>
      <c r="C22" s="22"/>
      <c r="D22" s="22"/>
    </row>
    <row r="23" ht="20" customHeight="1">
      <c r="A23" s="22" t="inlineStr">
        <is>
          <t xml:space="preserve">· 버전마다 바뀐 칸에 색을 칠해 보내면 배우 쪽이 무엇이 바뀌었는지 바로 알아요.</t>
        </is>
      </c>
      <c r="B23" s="22"/>
      <c r="C23" s="22"/>
      <c r="D23" s="22"/>
    </row>
    <row r="25">
      <c r="A25" s="3" t="inlineStr">
        <is>
          <t xml:space="preserve">자주 하는 실수</t>
        </is>
      </c>
      <c r="B25" s="3"/>
      <c r="C25" s="3"/>
      <c r="D25" s="3"/>
    </row>
    <row r="26" ht="20" customHeight="1">
      <c r="A26" s="22" t="inlineStr">
        <is>
          <t xml:space="preserve">· 첫 촬영 · 마지막 촬영 사이의 빈 날을 비워 두어 실제로는 묶여 있는 대기일이 계산에서 빠져요.</t>
        </is>
      </c>
      <c r="B26" s="22"/>
      <c r="C26" s="22"/>
      <c r="D26" s="22"/>
    </row>
    <row r="27" ht="20" customHeight="1">
      <c r="A27" s="22" t="inlineStr">
        <is>
          <t xml:space="preserve">· 일정을 고치고 DOOD는 옛 판을 그대로 두어 배우 쪽이 틀린 날짜로 일정을 잡아요.</t>
        </is>
      </c>
      <c r="B27" s="22"/>
      <c r="C27" s="22"/>
      <c r="D27" s="22"/>
    </row>
    <row r="28" ht="20" customHeight="1">
      <c r="A28" s="22" t="inlineStr">
        <is>
          <t xml:space="preserve">· 첫 줄 날짜를 적지 않아 회차 번호만으로는 언제인지 알 수 없어요.</t>
        </is>
      </c>
      <c r="B28" s="22"/>
      <c r="C28" s="22"/>
      <c r="D28" s="22"/>
    </row>
    <row r="29" ht="20" customHeight="1">
      <c r="A29" s="22" t="inlineStr">
        <is>
          <t xml:space="preserve">· 버전 표시 없이 같은 파일 이름으로 다시 보내 어느 판이 최신인지 헷갈려요.</t>
        </is>
      </c>
      <c r="B29" s="22"/>
      <c r="C29" s="22"/>
      <c r="D29" s="22"/>
    </row>
  </sheetData>
  <mergeCells count="17">
    <mergeCell ref="A1:D1"/>
    <mergeCell ref="A2:D2"/>
    <mergeCell ref="A4:D4"/>
    <mergeCell ref="A5:D5"/>
    <mergeCell ref="A6:D6"/>
    <mergeCell ref="A7:D7"/>
    <mergeCell ref="A9:D9"/>
    <mergeCell ref="A19:D19"/>
    <mergeCell ref="A20:D20"/>
    <mergeCell ref="A21:D21"/>
    <mergeCell ref="A22:D22"/>
    <mergeCell ref="A23:D23"/>
    <mergeCell ref="A25:D25"/>
    <mergeCell ref="A26:D26"/>
    <mergeCell ref="A27:D27"/>
    <mergeCell ref="A28:D28"/>
    <mergeCell ref="A29:D29"/>
  </mergeCells>
  <printOptions horizontalCentered="1"/>
  <pageMargins left="0.5" right="0.5" top="0.6" bottom="0.6" header="0.3" footer="0.3"/>
  <pageSetup paperSize="9" orientation="portrait" fitToWidth="1" fitToHeight="0"/>
  <headerFooter>
    <oddHeader>&amp;L&amp;8&amp;K64748BPDNote 현장 도구&amp;R&amp;8&amp;K64748B작성 가이드</oddHeader>
    <oddFooter>&amp;L&amp;8&amp;K64748Bpdnote.app/tools&amp;R&amp;8&amp;K64748B&amp;P / &amp;N</oddFooter>
  </headerFooter>
</worksheet>
</file>

<file path=docProps/core.xml><?xml version="1.0" encoding="utf-8"?>
<cp:coreProperties xmlns:cp="http://schemas.openxmlformats.org/package/2006/metadata/core-properties" xmlns:dc="http://purl.org/dc/elements/1.1/">
  <dc:title>출연 일정표(DOOD)</dc:title>
  <dc:creator>PDNote</dc:creator>
</cp:coreProperties>
</file>